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Лист1" sheetId="1" r:id="rId1"/>
  </sheets>
  <definedNames>
    <definedName name="_xlnm.Print_Titles" localSheetId="0">Лист1!$11:$12</definedName>
  </definedNames>
  <calcPr calcId="125725"/>
</workbook>
</file>

<file path=xl/calcChain.xml><?xml version="1.0" encoding="utf-8"?>
<calcChain xmlns="http://schemas.openxmlformats.org/spreadsheetml/2006/main">
  <c r="D41" i="1"/>
  <c r="C41"/>
</calcChain>
</file>

<file path=xl/sharedStrings.xml><?xml version="1.0" encoding="utf-8"?>
<sst xmlns="http://schemas.openxmlformats.org/spreadsheetml/2006/main" count="103" uniqueCount="101">
  <si>
    <t>Вид, №</t>
  </si>
  <si>
    <t>Название комиссии</t>
  </si>
  <si>
    <t>Число УИК, приступивших к работе:</t>
  </si>
  <si>
    <t>Число УИК, предоставивших сведения на 10.00 часов:</t>
  </si>
  <si>
    <t>100,00%</t>
  </si>
  <si>
    <t>Включено в список 38364  избирателей</t>
  </si>
  <si>
    <t>Проголосовало 1172  избирателей</t>
  </si>
  <si>
    <t>3,05%</t>
  </si>
  <si>
    <t>Количество избирателей на: 10.00</t>
  </si>
  <si>
    <t>Всего</t>
  </si>
  <si>
    <t>Проголосовало</t>
  </si>
  <si>
    <t>%</t>
  </si>
  <si>
    <t>УИК № 246</t>
  </si>
  <si>
    <t xml:space="preserve">  УИК №246</t>
  </si>
  <si>
    <t>2,60%</t>
  </si>
  <si>
    <t>УИК № 247</t>
  </si>
  <si>
    <t xml:space="preserve">  УИК №247</t>
  </si>
  <si>
    <t>4,17%</t>
  </si>
  <si>
    <t>УИК № 248</t>
  </si>
  <si>
    <t xml:space="preserve">  УИК №248</t>
  </si>
  <si>
    <t>4,14%</t>
  </si>
  <si>
    <t>УИК № 249</t>
  </si>
  <si>
    <t xml:space="preserve">  УИК №249</t>
  </si>
  <si>
    <t>4,26%</t>
  </si>
  <si>
    <t>УИК № 250</t>
  </si>
  <si>
    <t xml:space="preserve">  УИК №250</t>
  </si>
  <si>
    <t>3,42%</t>
  </si>
  <si>
    <t>УИК № 251</t>
  </si>
  <si>
    <t xml:space="preserve">  УИК №251</t>
  </si>
  <si>
    <t>2,99%</t>
  </si>
  <si>
    <t>УИК № 252</t>
  </si>
  <si>
    <t xml:space="preserve">  УИК №252</t>
  </si>
  <si>
    <t>4,81%</t>
  </si>
  <si>
    <t>УИК № 253</t>
  </si>
  <si>
    <t xml:space="preserve">  УИК №253</t>
  </si>
  <si>
    <t>1,87%</t>
  </si>
  <si>
    <t>УИК № 254</t>
  </si>
  <si>
    <t xml:space="preserve">  УИК №254</t>
  </si>
  <si>
    <t>4,06%</t>
  </si>
  <si>
    <t>УИК № 255</t>
  </si>
  <si>
    <t xml:space="preserve">  УИК №255</t>
  </si>
  <si>
    <t>2,57%</t>
  </si>
  <si>
    <t>УИК № 256</t>
  </si>
  <si>
    <t xml:space="preserve">  УИК №256</t>
  </si>
  <si>
    <t>2,48%</t>
  </si>
  <si>
    <t>УИК № 257</t>
  </si>
  <si>
    <t xml:space="preserve">  УИК №257</t>
  </si>
  <si>
    <t>1,75%</t>
  </si>
  <si>
    <t>УИК № 258</t>
  </si>
  <si>
    <t xml:space="preserve">  УИК №258</t>
  </si>
  <si>
    <t>2,80%</t>
  </si>
  <si>
    <t>УИК № 259</t>
  </si>
  <si>
    <t xml:space="preserve">  УИК №259</t>
  </si>
  <si>
    <t>2,16%</t>
  </si>
  <si>
    <t>УИК № 260</t>
  </si>
  <si>
    <t xml:space="preserve">  УИК №260</t>
  </si>
  <si>
    <t>3,65%</t>
  </si>
  <si>
    <t>УИК № 261</t>
  </si>
  <si>
    <t xml:space="preserve">  УИК №261</t>
  </si>
  <si>
    <t>2,97%</t>
  </si>
  <si>
    <t>УИК № 262</t>
  </si>
  <si>
    <t xml:space="preserve">  УИК №262</t>
  </si>
  <si>
    <t>2,96%</t>
  </si>
  <si>
    <t>УИК № 263</t>
  </si>
  <si>
    <t xml:space="preserve">  УИК №263</t>
  </si>
  <si>
    <t>2,31%</t>
  </si>
  <si>
    <t>УИК № 264</t>
  </si>
  <si>
    <t xml:space="preserve">  УИК №264</t>
  </si>
  <si>
    <t>3,61%</t>
  </si>
  <si>
    <t>УИК № 265</t>
  </si>
  <si>
    <t xml:space="preserve">  УИК №265</t>
  </si>
  <si>
    <t>1,01%</t>
  </si>
  <si>
    <t>УИК № 266</t>
  </si>
  <si>
    <t xml:space="preserve">  УИК №266</t>
  </si>
  <si>
    <t>1,36%</t>
  </si>
  <si>
    <t>УИК № 267</t>
  </si>
  <si>
    <t xml:space="preserve">  УИК №267</t>
  </si>
  <si>
    <t>2,19%</t>
  </si>
  <si>
    <t>УИК № 268</t>
  </si>
  <si>
    <t xml:space="preserve">  УИК №268</t>
  </si>
  <si>
    <t>УИК № 269</t>
  </si>
  <si>
    <t xml:space="preserve">  УИК №269</t>
  </si>
  <si>
    <t>УИК № 270</t>
  </si>
  <si>
    <t xml:space="preserve">  УИК №270</t>
  </si>
  <si>
    <t>5,73%</t>
  </si>
  <si>
    <t>УИК № 271</t>
  </si>
  <si>
    <t xml:space="preserve">  УИК №271</t>
  </si>
  <si>
    <t>4,51%</t>
  </si>
  <si>
    <t>УИК № 272</t>
  </si>
  <si>
    <t xml:space="preserve">  УИК №272</t>
  </si>
  <si>
    <t>4,04%</t>
  </si>
  <si>
    <t>УИК № 273</t>
  </si>
  <si>
    <t xml:space="preserve">  УИК №273</t>
  </si>
  <si>
    <t>3,53%</t>
  </si>
  <si>
    <t>Сведения</t>
  </si>
  <si>
    <t>об участии избирателей в выборах</t>
  </si>
  <si>
    <t xml:space="preserve"> По состоянию на 9:57   10 сентября 2017 года</t>
  </si>
  <si>
    <t xml:space="preserve">Богдановичская районная территориальная избирательная комиссия </t>
  </si>
  <si>
    <t>Выборы Губернатора Свердловской области</t>
  </si>
  <si>
    <t xml:space="preserve"> Дата голосования  10 сентября 2017 г.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</si>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</sst>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 applyAlignment="1"/>
    <xf numFmtId="0" fontId="2" fillId="0" borderId="2" xfId="0" applyFont="1" applyFill="1" applyBorder="1" applyAlignment="1">
      <alignment vertical="center"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10" workbookViewId="0">
      <selection activeCell="D29" sqref="D29"/>
    </sheetView>
  </sheetViews>
  <sheetFormatPr defaultRowHeight="15"/>
  <cols>
    <col min="1" max="1" width="13" customWidth="1"/>
    <col min="2" max="2" width="15.7109375" customWidth="1"/>
    <col min="3" max="4" width="8.7109375" customWidth="1"/>
    <col min="5" max="5" width="7.7109375" customWidth="1"/>
  </cols>
  <sheetData>
    <row r="1" spans="1:9" ht="18.75">
      <c r="D1" s="11" t="s">
        <v>94</v>
      </c>
    </row>
    <row r="2" spans="1:9" ht="15.75">
      <c r="A2" s="12" t="s">
        <v>95</v>
      </c>
      <c r="B2" s="12"/>
      <c r="C2" s="12"/>
      <c r="D2" s="12"/>
      <c r="E2" s="12"/>
      <c r="F2" s="12"/>
      <c r="G2" s="12"/>
      <c r="H2" s="12"/>
      <c r="I2" s="12"/>
    </row>
    <row r="3" spans="1:9">
      <c r="H3" s="3" t="s">
        <v>96</v>
      </c>
    </row>
    <row r="4" spans="1:9">
      <c r="G4" s="6" t="s">
        <v>5</v>
      </c>
      <c r="H4" s="5"/>
    </row>
    <row r="5" spans="1:9">
      <c r="G5" s="6" t="s">
        <v>6</v>
      </c>
      <c r="H5" s="3" t="s">
        <v>7</v>
      </c>
    </row>
    <row r="6" spans="1:9">
      <c r="A6" s="2" t="s">
        <v>97</v>
      </c>
    </row>
    <row r="7" spans="1:9" ht="30" customHeight="1">
      <c r="A7" s="13" t="s">
        <v>98</v>
      </c>
      <c r="B7" s="13"/>
      <c r="C7" s="13"/>
      <c r="D7" s="13"/>
      <c r="E7" s="13"/>
      <c r="F7" s="13"/>
      <c r="G7" s="13"/>
      <c r="H7" s="13"/>
    </row>
    <row r="8" spans="1:9">
      <c r="A8" s="2" t="s">
        <v>99</v>
      </c>
    </row>
    <row r="9" spans="1:9">
      <c r="F9" s="3" t="s">
        <v>2</v>
      </c>
      <c r="G9" s="4">
        <v>28</v>
      </c>
    </row>
    <row r="10" spans="1:9" ht="15.75" thickBot="1">
      <c r="F10" s="3" t="s">
        <v>3</v>
      </c>
      <c r="G10" s="5">
        <v>28</v>
      </c>
      <c r="H10" s="3" t="s">
        <v>4</v>
      </c>
    </row>
    <row r="11" spans="1:9" ht="39.950000000000003" customHeight="1" thickBot="1">
      <c r="C11" s="7" t="s">
        <v>8</v>
      </c>
      <c r="D11" s="7"/>
      <c r="E11" s="7"/>
    </row>
    <row r="12" spans="1:9" ht="80.25" thickBot="1">
      <c r="A12" s="1" t="s">
        <v>0</v>
      </c>
      <c r="B12" s="1" t="s">
        <v>1</v>
      </c>
      <c r="C12" s="8" t="s">
        <v>9</v>
      </c>
      <c r="D12" s="8" t="s">
        <v>10</v>
      </c>
      <c r="E12" s="9" t="s">
        <v>11</v>
      </c>
    </row>
    <row r="13" spans="1:9">
      <c r="A13" s="10" t="s">
        <v>12</v>
      </c>
      <c r="B13" s="10" t="s">
        <v>13</v>
      </c>
      <c r="C13" s="10">
        <v>1538</v>
      </c>
      <c r="D13" s="10">
        <v>40</v>
      </c>
      <c r="E13" s="10" t="s">
        <v>14</v>
      </c>
    </row>
    <row r="14" spans="1:9">
      <c r="A14" s="10" t="s">
        <v>15</v>
      </c>
      <c r="B14" s="10" t="s">
        <v>16</v>
      </c>
      <c r="C14" s="10">
        <v>2016</v>
      </c>
      <c r="D14" s="10">
        <v>84</v>
      </c>
      <c r="E14" s="10" t="s">
        <v>17</v>
      </c>
    </row>
    <row r="15" spans="1:9">
      <c r="A15" s="10" t="s">
        <v>18</v>
      </c>
      <c r="B15" s="10" t="s">
        <v>19</v>
      </c>
      <c r="C15" s="10">
        <v>1933</v>
      </c>
      <c r="D15" s="10">
        <v>80</v>
      </c>
      <c r="E15" s="10" t="s">
        <v>20</v>
      </c>
    </row>
    <row r="16" spans="1:9">
      <c r="A16" s="10" t="s">
        <v>21</v>
      </c>
      <c r="B16" s="10" t="s">
        <v>22</v>
      </c>
      <c r="C16" s="10">
        <v>1880</v>
      </c>
      <c r="D16" s="10">
        <v>80</v>
      </c>
      <c r="E16" s="10" t="s">
        <v>23</v>
      </c>
    </row>
    <row r="17" spans="1:5">
      <c r="A17" s="10" t="s">
        <v>24</v>
      </c>
      <c r="B17" s="10" t="s">
        <v>25</v>
      </c>
      <c r="C17" s="10">
        <v>1462</v>
      </c>
      <c r="D17" s="10">
        <v>50</v>
      </c>
      <c r="E17" s="10" t="s">
        <v>26</v>
      </c>
    </row>
    <row r="18" spans="1:5">
      <c r="A18" s="10" t="s">
        <v>27</v>
      </c>
      <c r="B18" s="10" t="s">
        <v>28</v>
      </c>
      <c r="C18" s="10">
        <v>1774</v>
      </c>
      <c r="D18" s="10">
        <v>53</v>
      </c>
      <c r="E18" s="10" t="s">
        <v>29</v>
      </c>
    </row>
    <row r="19" spans="1:5">
      <c r="A19" s="10" t="s">
        <v>30</v>
      </c>
      <c r="B19" s="10" t="s">
        <v>31</v>
      </c>
      <c r="C19" s="10">
        <v>603</v>
      </c>
      <c r="D19" s="10">
        <v>29</v>
      </c>
      <c r="E19" s="10" t="s">
        <v>32</v>
      </c>
    </row>
    <row r="20" spans="1:5">
      <c r="A20" s="10" t="s">
        <v>33</v>
      </c>
      <c r="B20" s="10" t="s">
        <v>34</v>
      </c>
      <c r="C20" s="10">
        <v>1921</v>
      </c>
      <c r="D20" s="10">
        <v>36</v>
      </c>
      <c r="E20" s="10" t="s">
        <v>35</v>
      </c>
    </row>
    <row r="21" spans="1:5">
      <c r="A21" s="10" t="s">
        <v>36</v>
      </c>
      <c r="B21" s="10" t="s">
        <v>37</v>
      </c>
      <c r="C21" s="10">
        <v>1945</v>
      </c>
      <c r="D21" s="10">
        <v>79</v>
      </c>
      <c r="E21" s="10" t="s">
        <v>38</v>
      </c>
    </row>
    <row r="22" spans="1:5">
      <c r="A22" s="10" t="s">
        <v>39</v>
      </c>
      <c r="B22" s="10" t="s">
        <v>40</v>
      </c>
      <c r="C22" s="10">
        <v>1867</v>
      </c>
      <c r="D22" s="10">
        <v>48</v>
      </c>
      <c r="E22" s="10" t="s">
        <v>41</v>
      </c>
    </row>
    <row r="23" spans="1:5">
      <c r="A23" s="10" t="s">
        <v>42</v>
      </c>
      <c r="B23" s="10" t="s">
        <v>43</v>
      </c>
      <c r="C23" s="10">
        <v>1775</v>
      </c>
      <c r="D23" s="10">
        <v>44</v>
      </c>
      <c r="E23" s="10" t="s">
        <v>44</v>
      </c>
    </row>
    <row r="24" spans="1:5">
      <c r="A24" s="10" t="s">
        <v>45</v>
      </c>
      <c r="B24" s="10" t="s">
        <v>46</v>
      </c>
      <c r="C24" s="10">
        <v>1144</v>
      </c>
      <c r="D24" s="10">
        <v>20</v>
      </c>
      <c r="E24" s="10" t="s">
        <v>47</v>
      </c>
    </row>
    <row r="25" spans="1:5">
      <c r="A25" s="10" t="s">
        <v>48</v>
      </c>
      <c r="B25" s="10" t="s">
        <v>49</v>
      </c>
      <c r="C25" s="10">
        <v>1749</v>
      </c>
      <c r="D25" s="10">
        <v>49</v>
      </c>
      <c r="E25" s="10" t="s">
        <v>50</v>
      </c>
    </row>
    <row r="26" spans="1:5">
      <c r="A26" s="10" t="s">
        <v>51</v>
      </c>
      <c r="B26" s="10" t="s">
        <v>52</v>
      </c>
      <c r="C26" s="10">
        <v>1160</v>
      </c>
      <c r="D26" s="10">
        <v>25</v>
      </c>
      <c r="E26" s="10" t="s">
        <v>53</v>
      </c>
    </row>
    <row r="27" spans="1:5">
      <c r="A27" s="10" t="s">
        <v>54</v>
      </c>
      <c r="B27" s="10" t="s">
        <v>55</v>
      </c>
      <c r="C27" s="10">
        <v>1560</v>
      </c>
      <c r="D27" s="10">
        <v>57</v>
      </c>
      <c r="E27" s="10" t="s">
        <v>56</v>
      </c>
    </row>
    <row r="28" spans="1:5">
      <c r="A28" s="10" t="s">
        <v>57</v>
      </c>
      <c r="B28" s="10" t="s">
        <v>58</v>
      </c>
      <c r="C28" s="10">
        <v>1312</v>
      </c>
      <c r="D28" s="10">
        <v>39</v>
      </c>
      <c r="E28" s="10" t="s">
        <v>59</v>
      </c>
    </row>
    <row r="29" spans="1:5">
      <c r="A29" s="10" t="s">
        <v>60</v>
      </c>
      <c r="B29" s="10" t="s">
        <v>61</v>
      </c>
      <c r="C29" s="10">
        <v>1116</v>
      </c>
      <c r="D29" s="10">
        <v>33</v>
      </c>
      <c r="E29" s="10" t="s">
        <v>62</v>
      </c>
    </row>
    <row r="30" spans="1:5">
      <c r="A30" s="10" t="s">
        <v>63</v>
      </c>
      <c r="B30" s="10" t="s">
        <v>64</v>
      </c>
      <c r="C30" s="10">
        <v>908</v>
      </c>
      <c r="D30" s="10">
        <v>21</v>
      </c>
      <c r="E30" s="10" t="s">
        <v>65</v>
      </c>
    </row>
    <row r="31" spans="1:5">
      <c r="A31" s="10" t="s">
        <v>66</v>
      </c>
      <c r="B31" s="10" t="s">
        <v>67</v>
      </c>
      <c r="C31" s="10">
        <v>1553</v>
      </c>
      <c r="D31" s="10">
        <v>56</v>
      </c>
      <c r="E31" s="10" t="s">
        <v>68</v>
      </c>
    </row>
    <row r="32" spans="1:5">
      <c r="A32" s="10" t="s">
        <v>69</v>
      </c>
      <c r="B32" s="10" t="s">
        <v>70</v>
      </c>
      <c r="C32" s="10">
        <v>1089</v>
      </c>
      <c r="D32" s="10">
        <v>11</v>
      </c>
      <c r="E32" s="10" t="s">
        <v>71</v>
      </c>
    </row>
    <row r="33" spans="1:5">
      <c r="A33" s="10" t="s">
        <v>72</v>
      </c>
      <c r="B33" s="10" t="s">
        <v>73</v>
      </c>
      <c r="C33" s="10">
        <v>442</v>
      </c>
      <c r="D33" s="10">
        <v>6</v>
      </c>
      <c r="E33" s="10" t="s">
        <v>74</v>
      </c>
    </row>
    <row r="34" spans="1:5">
      <c r="A34" s="10" t="s">
        <v>75</v>
      </c>
      <c r="B34" s="10" t="s">
        <v>76</v>
      </c>
      <c r="C34" s="10">
        <v>1549</v>
      </c>
      <c r="D34" s="10">
        <v>34</v>
      </c>
      <c r="E34" s="10" t="s">
        <v>77</v>
      </c>
    </row>
    <row r="35" spans="1:5">
      <c r="A35" s="10" t="s">
        <v>78</v>
      </c>
      <c r="B35" s="10" t="s">
        <v>79</v>
      </c>
      <c r="C35" s="10">
        <v>2452</v>
      </c>
      <c r="D35" s="10">
        <v>53</v>
      </c>
      <c r="E35" s="10" t="s">
        <v>53</v>
      </c>
    </row>
    <row r="36" spans="1:5">
      <c r="A36" s="10" t="s">
        <v>80</v>
      </c>
      <c r="B36" s="10" t="s">
        <v>81</v>
      </c>
      <c r="C36" s="10">
        <v>969</v>
      </c>
      <c r="D36" s="10">
        <v>29</v>
      </c>
      <c r="E36" s="10" t="s">
        <v>29</v>
      </c>
    </row>
    <row r="37" spans="1:5">
      <c r="A37" s="10" t="s">
        <v>82</v>
      </c>
      <c r="B37" s="10" t="s">
        <v>83</v>
      </c>
      <c r="C37" s="10">
        <v>576</v>
      </c>
      <c r="D37" s="10">
        <v>33</v>
      </c>
      <c r="E37" s="10" t="s">
        <v>84</v>
      </c>
    </row>
    <row r="38" spans="1:5">
      <c r="A38" s="10" t="s">
        <v>85</v>
      </c>
      <c r="B38" s="10" t="s">
        <v>86</v>
      </c>
      <c r="C38" s="10">
        <v>665</v>
      </c>
      <c r="D38" s="10">
        <v>30</v>
      </c>
      <c r="E38" s="10" t="s">
        <v>87</v>
      </c>
    </row>
    <row r="39" spans="1:5">
      <c r="A39" s="10" t="s">
        <v>88</v>
      </c>
      <c r="B39" s="10" t="s">
        <v>89</v>
      </c>
      <c r="C39" s="10">
        <v>669</v>
      </c>
      <c r="D39" s="10">
        <v>27</v>
      </c>
      <c r="E39" s="10" t="s">
        <v>90</v>
      </c>
    </row>
    <row r="40" spans="1:5">
      <c r="A40" s="10" t="s">
        <v>91</v>
      </c>
      <c r="B40" s="10" t="s">
        <v>92</v>
      </c>
      <c r="C40" s="10">
        <v>737</v>
      </c>
      <c r="D40" s="10">
        <v>26</v>
      </c>
      <c r="E40" s="10" t="s">
        <v>93</v>
      </c>
    </row>
    <row r="41" spans="1:5">
      <c r="A41" s="15" t="s">
        <v>100</v>
      </c>
      <c r="B41" s="16"/>
      <c r="C41" s="16">
        <f>SUM(C13:C40)</f>
        <v>38364</v>
      </c>
      <c r="D41" s="16">
        <f>SUM(D13:D40)</f>
        <v>1172</v>
      </c>
      <c r="E41" s="16"/>
    </row>
    <row r="43" spans="1:5">
      <c r="B43" s="14"/>
      <c r="C43" s="2"/>
    </row>
  </sheetData>
  <mergeCells count="3">
    <mergeCell ref="C11:E11"/>
    <mergeCell ref="A2:I2"/>
    <mergeCell ref="A7:H7"/>
  </mergeCells>
  <pageMargins left="0.70866141732283472" right="0.70866141732283472" top="0.74803149606299213" bottom="0.74803149606299213" header="0.31496062992125984" footer="0.31496062992125984"/>
  <pageSetup paperSize="8" scale="140" orientation="portrait" r:id="rId1"/>
  <headerFooter>
    <oddHeader>&amp;RАИП 07-1-05</oddHeader>
    <oddFooter>&amp;Rстраница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2017-09-10T05:11:13Z</cp:lastPrinted>
  <dcterms:created xsi:type="dcterms:W3CDTF">2017-09-10T04:57:50Z</dcterms:created>
  <dcterms:modified xsi:type="dcterms:W3CDTF">2017-09-10T05:16:14Z</dcterms:modified>
</cp:coreProperties>
</file>